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A Last Mile Finance Proposal\LNB Project Mgmt\MIFIDA\RFA\"/>
    </mc:Choice>
  </mc:AlternateContent>
  <xr:revisionPtr revIDLastSave="0" documentId="13_ncr:1_{6B3FF0F6-7076-4800-A007-47FBBBFFCD71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ummary" sheetId="1" r:id="rId1"/>
    <sheet name="Township A" sheetId="20" r:id="rId2"/>
    <sheet name="Township B" sheetId="21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B10" i="1"/>
  <c r="B11" i="1"/>
  <c r="B12" i="1"/>
  <c r="B13" i="1"/>
  <c r="B14" i="1"/>
  <c r="B3" i="1"/>
  <c r="B4" i="1"/>
  <c r="B5" i="1"/>
  <c r="B6" i="1"/>
  <c r="B7" i="1"/>
  <c r="B8" i="1"/>
  <c r="B9" i="1"/>
  <c r="A7" i="1"/>
  <c r="X4" i="21"/>
  <c r="W4" i="21"/>
  <c r="V4" i="21"/>
  <c r="U4" i="21"/>
  <c r="T4" i="21"/>
  <c r="S4" i="21"/>
  <c r="R4" i="21"/>
  <c r="Q4" i="21"/>
  <c r="P4" i="21"/>
  <c r="O4" i="21"/>
  <c r="N4" i="21"/>
  <c r="M4" i="21"/>
  <c r="L4" i="21"/>
  <c r="K4" i="21"/>
  <c r="J4" i="21"/>
  <c r="I4" i="21"/>
  <c r="H4" i="21"/>
  <c r="G4" i="21"/>
  <c r="F4" i="21"/>
  <c r="E4" i="21"/>
  <c r="D4" i="21"/>
  <c r="C4" i="21"/>
  <c r="B4" i="21"/>
  <c r="C4" i="20"/>
  <c r="D4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B4" i="20"/>
  <c r="B2" i="1" s="1"/>
  <c r="Y12" i="1" l="1"/>
  <c r="Y11" i="1"/>
  <c r="Y10" i="1"/>
  <c r="Y14" i="1" l="1"/>
</calcChain>
</file>

<file path=xl/sharedStrings.xml><?xml version="1.0" encoding="utf-8"?>
<sst xmlns="http://schemas.openxmlformats.org/spreadsheetml/2006/main" count="41" uniqueCount="17">
  <si>
    <t>Number of Active Clients</t>
  </si>
  <si>
    <t>Total Microfinance Clients</t>
  </si>
  <si>
    <t>Disabled Clients</t>
  </si>
  <si>
    <t xml:space="preserve">Vulnerable Woemn and Girls </t>
  </si>
  <si>
    <t>IDPs</t>
  </si>
  <si>
    <t>Poor</t>
  </si>
  <si>
    <t>Extreme Poor</t>
  </si>
  <si>
    <t>Amt. of Loans Oustanding (MMK 000)</t>
    <phoneticPr fontId="6"/>
  </si>
  <si>
    <t>Savings Balance (MMK 000)</t>
    <phoneticPr fontId="6"/>
  </si>
  <si>
    <t xml:space="preserve">Vulnerable Women and Girls </t>
  </si>
  <si>
    <t>Average Loan Size (MMK 000)</t>
  </si>
  <si>
    <t>MFI Name : MFIDA</t>
  </si>
  <si>
    <t>Branch A</t>
  </si>
  <si>
    <t>Branch B</t>
  </si>
  <si>
    <t>Loan Disbursement  (MMK 000)</t>
  </si>
  <si>
    <t xml:space="preserve">      Other Clients </t>
  </si>
  <si>
    <t>Education Loans to H.S. Girls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</si>
</sst>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0" fontId="2" fillId="3" borderId="1" xfId="0" applyFont="1" applyFill="1" applyBorder="1"/>
    <xf numFmtId="0" fontId="2" fillId="0" borderId="1" xfId="0" applyFont="1" applyFill="1" applyBorder="1" applyAlignment="1" applyProtection="1">
      <alignment horizontal="left" indent="1"/>
    </xf>
    <xf numFmtId="0" fontId="0" fillId="0" borderId="0" xfId="0" applyFill="1" applyBorder="1" applyAlignment="1" applyProtection="1">
      <alignment horizontal="left" indent="3"/>
    </xf>
    <xf numFmtId="0" fontId="0" fillId="0" borderId="2" xfId="0" applyFill="1" applyBorder="1" applyAlignment="1" applyProtection="1">
      <alignment horizontal="left" indent="1"/>
    </xf>
    <xf numFmtId="0" fontId="5" fillId="4" borderId="0" xfId="0" applyFont="1" applyFill="1" applyAlignment="1">
      <alignment horizontal="center"/>
    </xf>
    <xf numFmtId="164" fontId="4" fillId="5" borderId="3" xfId="0" applyNumberFormat="1" applyFont="1" applyFill="1" applyBorder="1" applyAlignment="1" applyProtection="1">
      <alignment horizontal="center"/>
    </xf>
    <xf numFmtId="165" fontId="0" fillId="3" borderId="1" xfId="1" applyNumberFormat="1" applyFont="1" applyFill="1" applyBorder="1"/>
    <xf numFmtId="9" fontId="1" fillId="0" borderId="0" xfId="3" applyFont="1" applyFill="1" applyBorder="1"/>
    <xf numFmtId="0" fontId="0" fillId="6" borderId="4" xfId="0" applyFill="1" applyBorder="1" applyAlignment="1" applyProtection="1">
      <alignment horizontal="left" indent="3"/>
    </xf>
    <xf numFmtId="0" fontId="0" fillId="6" borderId="5" xfId="0" applyFill="1" applyBorder="1"/>
    <xf numFmtId="0" fontId="0" fillId="6" borderId="7" xfId="0" applyFill="1" applyBorder="1" applyAlignment="1" applyProtection="1">
      <alignment horizontal="left" indent="3"/>
    </xf>
    <xf numFmtId="0" fontId="0" fillId="6" borderId="7" xfId="0" applyFill="1" applyBorder="1"/>
    <xf numFmtId="0" fontId="0" fillId="0" borderId="6" xfId="0" applyBorder="1"/>
    <xf numFmtId="0" fontId="0" fillId="0" borderId="7" xfId="0" applyFill="1" applyBorder="1" applyAlignment="1" applyProtection="1">
      <alignment horizontal="left" indent="3"/>
    </xf>
    <xf numFmtId="0" fontId="0" fillId="0" borderId="8" xfId="0" applyFill="1" applyBorder="1" applyAlignment="1" applyProtection="1">
      <alignment horizontal="left" indent="3"/>
    </xf>
    <xf numFmtId="165" fontId="7" fillId="0" borderId="1" xfId="1" applyNumberFormat="1" applyFont="1" applyFill="1" applyBorder="1" applyProtection="1"/>
    <xf numFmtId="165" fontId="8" fillId="6" borderId="5" xfId="1" applyNumberFormat="1" applyFont="1" applyFill="1" applyBorder="1" applyProtection="1"/>
    <xf numFmtId="0" fontId="0" fillId="6" borderId="0" xfId="0" applyFill="1"/>
    <xf numFmtId="165" fontId="0" fillId="6" borderId="9" xfId="1" applyNumberFormat="1" applyFont="1" applyFill="1" applyBorder="1"/>
    <xf numFmtId="0" fontId="0" fillId="6" borderId="9" xfId="0" applyFill="1" applyBorder="1"/>
    <xf numFmtId="0" fontId="9" fillId="2" borderId="0" xfId="0" applyFont="1" applyFill="1" applyBorder="1" applyAlignment="1">
      <alignment wrapText="1"/>
    </xf>
    <xf numFmtId="164" fontId="4" fillId="7" borderId="3" xfId="0" applyNumberFormat="1" applyFont="1" applyFill="1" applyBorder="1" applyAlignment="1" applyProtection="1">
      <alignment horizontal="center"/>
    </xf>
    <xf numFmtId="165" fontId="0" fillId="0" borderId="10" xfId="1" applyNumberFormat="1" applyFont="1" applyFill="1" applyBorder="1" applyProtection="1"/>
    <xf numFmtId="165" fontId="0" fillId="0" borderId="11" xfId="1" applyNumberFormat="1" applyFont="1" applyFill="1" applyBorder="1" applyProtection="1"/>
    <xf numFmtId="165" fontId="0" fillId="0" borderId="12" xfId="1" applyNumberFormat="1" applyFont="1" applyFill="1" applyBorder="1" applyProtection="1"/>
    <xf numFmtId="0" fontId="0" fillId="0" borderId="7" xfId="0" applyBorder="1" applyAlignment="1">
      <alignment horizontal="left" indent="3"/>
    </xf>
    <xf numFmtId="165" fontId="7" fillId="6" borderId="10" xfId="1" applyNumberFormat="1" applyFont="1" applyFill="1" applyBorder="1" applyProtection="1"/>
    <xf numFmtId="0" fontId="2" fillId="6" borderId="2" xfId="0" applyFont="1" applyFill="1" applyBorder="1" applyAlignment="1" applyProtection="1">
      <alignment horizontal="left" indent="1"/>
    </xf>
    <xf numFmtId="165" fontId="7" fillId="6" borderId="12" xfId="1" applyNumberFormat="1" applyFont="1" applyFill="1" applyBorder="1" applyProtection="1"/>
    <xf numFmtId="0" fontId="2" fillId="6" borderId="12" xfId="0" applyFont="1" applyFill="1" applyBorder="1" applyAlignment="1" applyProtection="1">
      <alignment horizontal="left" indent="1"/>
    </xf>
    <xf numFmtId="0" fontId="2" fillId="0" borderId="2" xfId="0" applyFont="1" applyFill="1" applyBorder="1" applyAlignment="1" applyProtection="1">
      <alignment horizontal="left" indent="1"/>
    </xf>
    <xf numFmtId="0" fontId="0" fillId="0" borderId="2" xfId="0" applyFont="1" applyFill="1" applyBorder="1" applyAlignment="1" applyProtection="1">
      <alignment horizontal="left" indent="1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4" xr:uid="{00000000-0005-0000-0000-000003000000}"/>
    <cellStyle name="Percent" xfId="3" builtinId="5"/>
    <cellStyle name="Percent 2 3" xfId="5" xr:uid="{00000000-0005-0000-0000-000005000000}"/>
  </cellStyles>
  <dxfs count="18"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A%20Last%20Mile%20Finance%20Proposal/LNB%20Project%20Mgmt/MIFIDA/Kachin%203%20year%20plan%20for%20UNCDF_MIFIDA%20Aug%202020%20working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hamo"/>
      <sheetName val="Mogaung"/>
      <sheetName val="Assumptions"/>
    </sheetNames>
    <sheetDataSet>
      <sheetData sheetId="0"/>
      <sheetData sheetId="1"/>
      <sheetData sheetId="2"/>
      <sheetData sheetId="3">
        <row r="4">
          <cell r="C4" t="str">
            <v>Disabled Clients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J98"/>
  <sheetViews>
    <sheetView showGridLines="0" tabSelected="1" zoomScale="90" zoomScaleNormal="90" workbookViewId="0">
      <pane xSplit="1" ySplit="1" topLeftCell="B2" activePane="bottomRight" state="frozen"/>
      <selection activeCell="C46" sqref="C46"/>
      <selection pane="topRight" activeCell="C46" sqref="C46"/>
      <selection pane="bottomLeft" activeCell="C46" sqref="C46"/>
      <selection pane="bottomRight" activeCell="B27" sqref="B27"/>
    </sheetView>
  </sheetViews>
  <sheetFormatPr defaultColWidth="8.77734375" defaultRowHeight="14.4" outlineLevelCol="1"/>
  <cols>
    <col min="1" max="1" width="31.21875" customWidth="1"/>
    <col min="2" max="2" width="17.44140625" customWidth="1"/>
    <col min="3" max="3" width="15.77734375" style="19" customWidth="1" outlineLevel="1"/>
    <col min="4" max="4" width="15.77734375" style="19" customWidth="1"/>
    <col min="5" max="5" width="17.44140625" style="19" customWidth="1" outlineLevel="1" collapsed="1"/>
    <col min="6" max="15" width="15.77734375" style="19" customWidth="1" outlineLevel="1"/>
    <col min="16" max="16" width="15.77734375" style="19" customWidth="1"/>
    <col min="17" max="24" width="15.77734375" style="19" customWidth="1" outlineLevel="1"/>
    <col min="25" max="25" width="24.44140625" style="19" customWidth="1" outlineLevel="1"/>
    <col min="26" max="26" width="14.44140625" style="19" customWidth="1" outlineLevel="1"/>
    <col min="27" max="29" width="15.77734375" style="19" customWidth="1" outlineLevel="1"/>
    <col min="30" max="30" width="18.109375" style="19" bestFit="1" customWidth="1"/>
    <col min="31" max="32" width="15.77734375" style="19" customWidth="1" outlineLevel="1"/>
    <col min="33" max="33" width="15.77734375" style="19" customWidth="1"/>
    <col min="34" max="34" width="17.109375" customWidth="1"/>
    <col min="35" max="35" width="30.44140625" customWidth="1"/>
  </cols>
  <sheetData>
    <row r="1" spans="1:36" ht="15.6">
      <c r="A1" s="22" t="s">
        <v>11</v>
      </c>
      <c r="B1" s="23">
        <v>44228</v>
      </c>
      <c r="C1" s="23">
        <v>44256</v>
      </c>
      <c r="D1" s="23">
        <v>44287</v>
      </c>
      <c r="E1" s="23">
        <v>44317</v>
      </c>
      <c r="F1" s="23">
        <v>44348</v>
      </c>
      <c r="G1" s="23">
        <v>44378</v>
      </c>
      <c r="H1" s="23">
        <v>44409</v>
      </c>
      <c r="I1" s="23">
        <v>44440</v>
      </c>
      <c r="J1" s="23">
        <v>44470</v>
      </c>
      <c r="K1" s="23">
        <v>44501</v>
      </c>
      <c r="L1" s="23">
        <v>44531</v>
      </c>
      <c r="M1" s="23">
        <v>44562</v>
      </c>
      <c r="N1" s="23">
        <v>44593</v>
      </c>
      <c r="O1" s="23">
        <v>44621</v>
      </c>
      <c r="P1" s="23">
        <v>44652</v>
      </c>
      <c r="Q1" s="23">
        <v>44682</v>
      </c>
      <c r="R1" s="23">
        <v>44713</v>
      </c>
      <c r="S1" s="23">
        <v>44743</v>
      </c>
      <c r="T1" s="23">
        <v>44774</v>
      </c>
      <c r="U1" s="23">
        <v>44805</v>
      </c>
      <c r="V1" s="23">
        <v>44835</v>
      </c>
      <c r="W1" s="23">
        <v>44866</v>
      </c>
      <c r="X1" s="23">
        <v>44896</v>
      </c>
      <c r="Y1"/>
      <c r="Z1"/>
      <c r="AA1"/>
      <c r="AB1"/>
      <c r="AC1"/>
      <c r="AD1"/>
      <c r="AE1"/>
      <c r="AF1"/>
      <c r="AG1"/>
    </row>
    <row r="2" spans="1:36">
      <c r="A2" s="2" t="s">
        <v>0</v>
      </c>
      <c r="B2" s="8">
        <f>SUM('Township A:Township B'!B4)</f>
        <v>0</v>
      </c>
      <c r="C2" s="8">
        <f>SUM('Township A:Township B'!C4)</f>
        <v>0</v>
      </c>
      <c r="D2" s="8">
        <f>SUM('Township A:Township B'!D4)</f>
        <v>0</v>
      </c>
      <c r="E2" s="8">
        <f>SUM('Township A:Township B'!E4)</f>
        <v>0</v>
      </c>
      <c r="F2" s="8">
        <f>SUM('Township A:Township B'!F4)</f>
        <v>0</v>
      </c>
      <c r="G2" s="8">
        <f>SUM('Township A:Township B'!G4)</f>
        <v>0</v>
      </c>
      <c r="H2" s="8">
        <f>SUM('Township A:Township B'!H4)</f>
        <v>0</v>
      </c>
      <c r="I2" s="8">
        <f>SUM('Township A:Township B'!I4)</f>
        <v>0</v>
      </c>
      <c r="J2" s="8">
        <f>SUM('Township A:Township B'!J4)</f>
        <v>0</v>
      </c>
      <c r="K2" s="8">
        <f>SUM('Township A:Township B'!K4)</f>
        <v>0</v>
      </c>
      <c r="L2" s="8">
        <f>SUM('Township A:Township B'!L4)</f>
        <v>0</v>
      </c>
      <c r="M2" s="8">
        <f>SUM('Township A:Township B'!M4)</f>
        <v>0</v>
      </c>
      <c r="N2" s="8">
        <f>SUM('Township A:Township B'!N4)</f>
        <v>0</v>
      </c>
      <c r="O2" s="8">
        <f>SUM('Township A:Township B'!O4)</f>
        <v>0</v>
      </c>
      <c r="P2" s="8">
        <f>SUM('Township A:Township B'!P4)</f>
        <v>0</v>
      </c>
      <c r="Q2" s="8">
        <f>SUM('Township A:Township B'!Q4)</f>
        <v>0</v>
      </c>
      <c r="R2" s="8">
        <f>SUM('Township A:Township B'!R4)</f>
        <v>0</v>
      </c>
      <c r="S2" s="8">
        <f>SUM('Township A:Township B'!S4)</f>
        <v>0</v>
      </c>
      <c r="T2" s="8">
        <f>SUM('Township A:Township B'!T4)</f>
        <v>0</v>
      </c>
      <c r="U2" s="8">
        <f>SUM('Township A:Township B'!U4)</f>
        <v>0</v>
      </c>
      <c r="V2" s="8">
        <f>SUM('Township A:Township B'!V4)</f>
        <v>0</v>
      </c>
      <c r="W2" s="8">
        <f>SUM('Township A:Township B'!W4)</f>
        <v>0</v>
      </c>
      <c r="X2" s="8">
        <f>SUM('Township A:Township B'!X4)</f>
        <v>0</v>
      </c>
      <c r="Y2"/>
      <c r="Z2"/>
      <c r="AA2"/>
      <c r="AB2"/>
      <c r="AC2"/>
      <c r="AD2"/>
      <c r="AE2"/>
      <c r="AF2"/>
      <c r="AG2"/>
    </row>
    <row r="3" spans="1:36">
      <c r="A3" s="10" t="s">
        <v>2</v>
      </c>
      <c r="B3" s="8">
        <f>SUM('Township A:Township B'!B5)</f>
        <v>0</v>
      </c>
      <c r="C3" s="8">
        <f>SUM('Township A:Township B'!C5)</f>
        <v>0</v>
      </c>
      <c r="D3" s="8">
        <f>SUM('Township A:Township B'!D5)</f>
        <v>0</v>
      </c>
      <c r="E3" s="8">
        <f>SUM('Township A:Township B'!E5)</f>
        <v>0</v>
      </c>
      <c r="F3" s="8">
        <f>SUM('Township A:Township B'!F5)</f>
        <v>0</v>
      </c>
      <c r="G3" s="8">
        <f>SUM('Township A:Township B'!G5)</f>
        <v>0</v>
      </c>
      <c r="H3" s="8">
        <f>SUM('Township A:Township B'!H5)</f>
        <v>0</v>
      </c>
      <c r="I3" s="8">
        <f>SUM('Township A:Township B'!I5)</f>
        <v>0</v>
      </c>
      <c r="J3" s="8">
        <f>SUM('Township A:Township B'!J5)</f>
        <v>0</v>
      </c>
      <c r="K3" s="8">
        <f>SUM('Township A:Township B'!K5)</f>
        <v>0</v>
      </c>
      <c r="L3" s="8">
        <f>SUM('Township A:Township B'!L5)</f>
        <v>0</v>
      </c>
      <c r="M3" s="8">
        <f>SUM('Township A:Township B'!M5)</f>
        <v>0</v>
      </c>
      <c r="N3" s="8">
        <f>SUM('Township A:Township B'!N5)</f>
        <v>0</v>
      </c>
      <c r="O3" s="8">
        <f>SUM('Township A:Township B'!O5)</f>
        <v>0</v>
      </c>
      <c r="P3" s="8">
        <f>SUM('Township A:Township B'!P5)</f>
        <v>0</v>
      </c>
      <c r="Q3" s="8">
        <f>SUM('Township A:Township B'!Q5)</f>
        <v>0</v>
      </c>
      <c r="R3" s="8">
        <f>SUM('Township A:Township B'!R5)</f>
        <v>0</v>
      </c>
      <c r="S3" s="8">
        <f>SUM('Township A:Township B'!S5)</f>
        <v>0</v>
      </c>
      <c r="T3" s="8">
        <f>SUM('Township A:Township B'!T5)</f>
        <v>0</v>
      </c>
      <c r="U3" s="8">
        <f>SUM('Township A:Township B'!U5)</f>
        <v>0</v>
      </c>
      <c r="V3" s="8">
        <f>SUM('Township A:Township B'!V5)</f>
        <v>0</v>
      </c>
      <c r="W3" s="8">
        <f>SUM('Township A:Township B'!W5)</f>
        <v>0</v>
      </c>
      <c r="X3" s="8">
        <f>SUM('Township A:Township B'!X5)</f>
        <v>0</v>
      </c>
      <c r="Y3"/>
      <c r="Z3"/>
      <c r="AA3"/>
      <c r="AB3"/>
      <c r="AC3"/>
      <c r="AD3"/>
      <c r="AE3"/>
      <c r="AF3"/>
      <c r="AG3"/>
    </row>
    <row r="4" spans="1:36">
      <c r="A4" s="12" t="s">
        <v>3</v>
      </c>
      <c r="B4" s="8">
        <f>SUM('Township A:Township B'!B6)</f>
        <v>0</v>
      </c>
      <c r="C4" s="8">
        <f>SUM('Township A:Township B'!C6)</f>
        <v>0</v>
      </c>
      <c r="D4" s="8">
        <f>SUM('Township A:Township B'!D6)</f>
        <v>0</v>
      </c>
      <c r="E4" s="8">
        <f>SUM('Township A:Township B'!E6)</f>
        <v>0</v>
      </c>
      <c r="F4" s="8">
        <f>SUM('Township A:Township B'!F6)</f>
        <v>0</v>
      </c>
      <c r="G4" s="8">
        <f>SUM('Township A:Township B'!G6)</f>
        <v>0</v>
      </c>
      <c r="H4" s="8">
        <f>SUM('Township A:Township B'!H6)</f>
        <v>0</v>
      </c>
      <c r="I4" s="8">
        <f>SUM('Township A:Township B'!I6)</f>
        <v>0</v>
      </c>
      <c r="J4" s="8">
        <f>SUM('Township A:Township B'!J6)</f>
        <v>0</v>
      </c>
      <c r="K4" s="8">
        <f>SUM('Township A:Township B'!K6)</f>
        <v>0</v>
      </c>
      <c r="L4" s="8">
        <f>SUM('Township A:Township B'!L6)</f>
        <v>0</v>
      </c>
      <c r="M4" s="8">
        <f>SUM('Township A:Township B'!M6)</f>
        <v>0</v>
      </c>
      <c r="N4" s="8">
        <f>SUM('Township A:Township B'!N6)</f>
        <v>0</v>
      </c>
      <c r="O4" s="8">
        <f>SUM('Township A:Township B'!O6)</f>
        <v>0</v>
      </c>
      <c r="P4" s="8">
        <f>SUM('Township A:Township B'!P6)</f>
        <v>0</v>
      </c>
      <c r="Q4" s="8">
        <f>SUM('Township A:Township B'!Q6)</f>
        <v>0</v>
      </c>
      <c r="R4" s="8">
        <f>SUM('Township A:Township B'!R6)</f>
        <v>0</v>
      </c>
      <c r="S4" s="8">
        <f>SUM('Township A:Township B'!S6)</f>
        <v>0</v>
      </c>
      <c r="T4" s="8">
        <f>SUM('Township A:Township B'!T6)</f>
        <v>0</v>
      </c>
      <c r="U4" s="8">
        <f>SUM('Township A:Township B'!U6)</f>
        <v>0</v>
      </c>
      <c r="V4" s="8">
        <f>SUM('Township A:Township B'!V6)</f>
        <v>0</v>
      </c>
      <c r="W4" s="8">
        <f>SUM('Township A:Township B'!W6)</f>
        <v>0</v>
      </c>
      <c r="X4" s="8">
        <f>SUM('Township A:Township B'!X6)</f>
        <v>0</v>
      </c>
      <c r="Y4"/>
      <c r="Z4"/>
      <c r="AA4"/>
      <c r="AB4"/>
      <c r="AC4"/>
      <c r="AD4"/>
      <c r="AE4"/>
      <c r="AF4"/>
      <c r="AG4"/>
    </row>
    <row r="5" spans="1:36">
      <c r="A5" s="15" t="s">
        <v>4</v>
      </c>
      <c r="B5" s="8">
        <f>SUM('Township A:Township B'!B7)</f>
        <v>0</v>
      </c>
      <c r="C5" s="8">
        <f>SUM('Township A:Township B'!C7)</f>
        <v>0</v>
      </c>
      <c r="D5" s="8">
        <f>SUM('Township A:Township B'!D7)</f>
        <v>0</v>
      </c>
      <c r="E5" s="8">
        <f>SUM('Township A:Township B'!E7)</f>
        <v>0</v>
      </c>
      <c r="F5" s="8">
        <f>SUM('Township A:Township B'!F7)</f>
        <v>0</v>
      </c>
      <c r="G5" s="8">
        <f>SUM('Township A:Township B'!G7)</f>
        <v>0</v>
      </c>
      <c r="H5" s="8">
        <f>SUM('Township A:Township B'!H7)</f>
        <v>0</v>
      </c>
      <c r="I5" s="8">
        <f>SUM('Township A:Township B'!I7)</f>
        <v>0</v>
      </c>
      <c r="J5" s="8">
        <f>SUM('Township A:Township B'!J7)</f>
        <v>0</v>
      </c>
      <c r="K5" s="8">
        <f>SUM('Township A:Township B'!K7)</f>
        <v>0</v>
      </c>
      <c r="L5" s="8">
        <f>SUM('Township A:Township B'!L7)</f>
        <v>0</v>
      </c>
      <c r="M5" s="8">
        <f>SUM('Township A:Township B'!M7)</f>
        <v>0</v>
      </c>
      <c r="N5" s="8">
        <f>SUM('Township A:Township B'!N7)</f>
        <v>0</v>
      </c>
      <c r="O5" s="8">
        <f>SUM('Township A:Township B'!O7)</f>
        <v>0</v>
      </c>
      <c r="P5" s="8">
        <f>SUM('Township A:Township B'!P7)</f>
        <v>0</v>
      </c>
      <c r="Q5" s="8">
        <f>SUM('Township A:Township B'!Q7)</f>
        <v>0</v>
      </c>
      <c r="R5" s="8">
        <f>SUM('Township A:Township B'!R7)</f>
        <v>0</v>
      </c>
      <c r="S5" s="8">
        <f>SUM('Township A:Township B'!S7)</f>
        <v>0</v>
      </c>
      <c r="T5" s="8">
        <f>SUM('Township A:Township B'!T7)</f>
        <v>0</v>
      </c>
      <c r="U5" s="8">
        <f>SUM('Township A:Township B'!U7)</f>
        <v>0</v>
      </c>
      <c r="V5" s="8">
        <f>SUM('Township A:Township B'!V7)</f>
        <v>0</v>
      </c>
      <c r="W5" s="8">
        <f>SUM('Township A:Township B'!W7)</f>
        <v>0</v>
      </c>
      <c r="X5" s="8">
        <f>SUM('Township A:Township B'!X7)</f>
        <v>0</v>
      </c>
      <c r="Y5"/>
      <c r="Z5"/>
      <c r="AA5"/>
      <c r="AB5"/>
      <c r="AC5"/>
      <c r="AD5"/>
      <c r="AE5"/>
      <c r="AF5"/>
      <c r="AG5"/>
    </row>
    <row r="6" spans="1:36">
      <c r="A6" s="27" t="s">
        <v>16</v>
      </c>
      <c r="B6" s="8">
        <f>SUM('Township A:Township B'!B8)</f>
        <v>0</v>
      </c>
      <c r="C6" s="8">
        <f>SUM('Township A:Township B'!C8)</f>
        <v>0</v>
      </c>
      <c r="D6" s="8">
        <f>SUM('Township A:Township B'!D8)</f>
        <v>0</v>
      </c>
      <c r="E6" s="8">
        <f>SUM('Township A:Township B'!E8)</f>
        <v>0</v>
      </c>
      <c r="F6" s="8">
        <f>SUM('Township A:Township B'!F8)</f>
        <v>0</v>
      </c>
      <c r="G6" s="8">
        <f>SUM('Township A:Township B'!G8)</f>
        <v>0</v>
      </c>
      <c r="H6" s="8">
        <f>SUM('Township A:Township B'!H8)</f>
        <v>0</v>
      </c>
      <c r="I6" s="8">
        <f>SUM('Township A:Township B'!I8)</f>
        <v>0</v>
      </c>
      <c r="J6" s="8">
        <f>SUM('Township A:Township B'!J8)</f>
        <v>0</v>
      </c>
      <c r="K6" s="8">
        <f>SUM('Township A:Township B'!K8)</f>
        <v>0</v>
      </c>
      <c r="L6" s="8">
        <f>SUM('Township A:Township B'!L8)</f>
        <v>0</v>
      </c>
      <c r="M6" s="8">
        <f>SUM('Township A:Township B'!M8)</f>
        <v>0</v>
      </c>
      <c r="N6" s="8">
        <f>SUM('Township A:Township B'!N8)</f>
        <v>0</v>
      </c>
      <c r="O6" s="8">
        <f>SUM('Township A:Township B'!O8)</f>
        <v>0</v>
      </c>
      <c r="P6" s="8">
        <f>SUM('Township A:Township B'!P8)</f>
        <v>0</v>
      </c>
      <c r="Q6" s="8">
        <f>SUM('Township A:Township B'!Q8)</f>
        <v>0</v>
      </c>
      <c r="R6" s="8">
        <f>SUM('Township A:Township B'!R8)</f>
        <v>0</v>
      </c>
      <c r="S6" s="8">
        <f>SUM('Township A:Township B'!S8)</f>
        <v>0</v>
      </c>
      <c r="T6" s="8">
        <f>SUM('Township A:Township B'!T8)</f>
        <v>0</v>
      </c>
      <c r="U6" s="8">
        <f>SUM('Township A:Township B'!U8)</f>
        <v>0</v>
      </c>
      <c r="V6" s="8">
        <f>SUM('Township A:Township B'!V8)</f>
        <v>0</v>
      </c>
      <c r="W6" s="8">
        <f>SUM('Township A:Township B'!W8)</f>
        <v>0</v>
      </c>
      <c r="X6" s="8">
        <f>SUM('Township A:Township B'!X8)</f>
        <v>0</v>
      </c>
      <c r="Y6"/>
      <c r="Z6"/>
      <c r="AA6"/>
      <c r="AB6"/>
      <c r="AC6"/>
      <c r="AD6"/>
      <c r="AE6"/>
      <c r="AF6"/>
      <c r="AG6"/>
    </row>
    <row r="7" spans="1:36">
      <c r="A7" s="27" t="str">
        <f>[1]Assumptions!C4</f>
        <v>Disabled Clients</v>
      </c>
      <c r="B7" s="8">
        <f>SUM('Township A:Township B'!B9)</f>
        <v>0</v>
      </c>
      <c r="C7" s="8">
        <f>SUM('Township A:Township B'!C9)</f>
        <v>0</v>
      </c>
      <c r="D7" s="8">
        <f>SUM('Township A:Township B'!D9)</f>
        <v>0</v>
      </c>
      <c r="E7" s="8">
        <f>SUM('Township A:Township B'!E9)</f>
        <v>0</v>
      </c>
      <c r="F7" s="8">
        <f>SUM('Township A:Township B'!F9)</f>
        <v>0</v>
      </c>
      <c r="G7" s="8">
        <f>SUM('Township A:Township B'!G9)</f>
        <v>0</v>
      </c>
      <c r="H7" s="8">
        <f>SUM('Township A:Township B'!H9)</f>
        <v>0</v>
      </c>
      <c r="I7" s="8">
        <f>SUM('Township A:Township B'!I9)</f>
        <v>0</v>
      </c>
      <c r="J7" s="8">
        <f>SUM('Township A:Township B'!J9)</f>
        <v>0</v>
      </c>
      <c r="K7" s="8">
        <f>SUM('Township A:Township B'!K9)</f>
        <v>0</v>
      </c>
      <c r="L7" s="8">
        <f>SUM('Township A:Township B'!L9)</f>
        <v>0</v>
      </c>
      <c r="M7" s="8">
        <f>SUM('Township A:Township B'!M9)</f>
        <v>0</v>
      </c>
      <c r="N7" s="8">
        <f>SUM('Township A:Township B'!N9)</f>
        <v>0</v>
      </c>
      <c r="O7" s="8">
        <f>SUM('Township A:Township B'!O9)</f>
        <v>0</v>
      </c>
      <c r="P7" s="8">
        <f>SUM('Township A:Township B'!P9)</f>
        <v>0</v>
      </c>
      <c r="Q7" s="8">
        <f>SUM('Township A:Township B'!Q9)</f>
        <v>0</v>
      </c>
      <c r="R7" s="8">
        <f>SUM('Township A:Township B'!R9)</f>
        <v>0</v>
      </c>
      <c r="S7" s="8">
        <f>SUM('Township A:Township B'!S9)</f>
        <v>0</v>
      </c>
      <c r="T7" s="8">
        <f>SUM('Township A:Township B'!T9)</f>
        <v>0</v>
      </c>
      <c r="U7" s="8">
        <f>SUM('Township A:Township B'!U9)</f>
        <v>0</v>
      </c>
      <c r="V7" s="8">
        <f>SUM('Township A:Township B'!V9)</f>
        <v>0</v>
      </c>
      <c r="W7" s="8">
        <f>SUM('Township A:Township B'!W9)</f>
        <v>0</v>
      </c>
      <c r="X7" s="8">
        <f>SUM('Township A:Township B'!X9)</f>
        <v>0</v>
      </c>
      <c r="Y7"/>
      <c r="Z7"/>
      <c r="AA7"/>
      <c r="AB7"/>
      <c r="AC7"/>
      <c r="AD7"/>
      <c r="AE7"/>
      <c r="AF7"/>
      <c r="AG7"/>
    </row>
    <row r="8" spans="1:36" s="1" customFormat="1">
      <c r="A8" s="15" t="s">
        <v>5</v>
      </c>
      <c r="B8" s="8">
        <f>SUM('Township A:Township B'!B10)</f>
        <v>0</v>
      </c>
      <c r="C8" s="8">
        <f>SUM('Township A:Township B'!C10)</f>
        <v>0</v>
      </c>
      <c r="D8" s="8">
        <f>SUM('Township A:Township B'!D10)</f>
        <v>0</v>
      </c>
      <c r="E8" s="8">
        <f>SUM('Township A:Township B'!E10)</f>
        <v>0</v>
      </c>
      <c r="F8" s="8">
        <f>SUM('Township A:Township B'!F10)</f>
        <v>0</v>
      </c>
      <c r="G8" s="8">
        <f>SUM('Township A:Township B'!G10)</f>
        <v>0</v>
      </c>
      <c r="H8" s="8">
        <f>SUM('Township A:Township B'!H10)</f>
        <v>0</v>
      </c>
      <c r="I8" s="8">
        <f>SUM('Township A:Township B'!I10)</f>
        <v>0</v>
      </c>
      <c r="J8" s="8">
        <f>SUM('Township A:Township B'!J10)</f>
        <v>0</v>
      </c>
      <c r="K8" s="8">
        <f>SUM('Township A:Township B'!K10)</f>
        <v>0</v>
      </c>
      <c r="L8" s="8">
        <f>SUM('Township A:Township B'!L10)</f>
        <v>0</v>
      </c>
      <c r="M8" s="8">
        <f>SUM('Township A:Township B'!M10)</f>
        <v>0</v>
      </c>
      <c r="N8" s="8">
        <f>SUM('Township A:Township B'!N10)</f>
        <v>0</v>
      </c>
      <c r="O8" s="8">
        <f>SUM('Township A:Township B'!O10)</f>
        <v>0</v>
      </c>
      <c r="P8" s="8">
        <f>SUM('Township A:Township B'!P10)</f>
        <v>0</v>
      </c>
      <c r="Q8" s="8">
        <f>SUM('Township A:Township B'!Q10)</f>
        <v>0</v>
      </c>
      <c r="R8" s="8">
        <f>SUM('Township A:Township B'!R10)</f>
        <v>0</v>
      </c>
      <c r="S8" s="8">
        <f>SUM('Township A:Township B'!S10)</f>
        <v>0</v>
      </c>
      <c r="T8" s="8">
        <f>SUM('Township A:Township B'!T10)</f>
        <v>0</v>
      </c>
      <c r="U8" s="8">
        <f>SUM('Township A:Township B'!U10)</f>
        <v>0</v>
      </c>
      <c r="V8" s="8">
        <f>SUM('Township A:Township B'!V10)</f>
        <v>0</v>
      </c>
      <c r="W8" s="8">
        <f>SUM('Township A:Township B'!W10)</f>
        <v>0</v>
      </c>
      <c r="X8" s="8">
        <f>SUM('Township A:Township B'!X10)</f>
        <v>0</v>
      </c>
      <c r="Y8" s="9"/>
      <c r="Z8"/>
      <c r="AA8"/>
      <c r="AB8"/>
      <c r="AC8"/>
      <c r="AD8"/>
      <c r="AE8"/>
      <c r="AF8"/>
      <c r="AG8"/>
      <c r="AH8"/>
      <c r="AI8"/>
      <c r="AJ8"/>
    </row>
    <row r="9" spans="1:36" s="19" customFormat="1">
      <c r="A9" s="16" t="s">
        <v>6</v>
      </c>
      <c r="B9" s="8">
        <f>SUM('Township A:Township B'!B11)</f>
        <v>0</v>
      </c>
      <c r="C9" s="8">
        <f>SUM('Township A:Township B'!C11)</f>
        <v>0</v>
      </c>
      <c r="D9" s="8">
        <f>SUM('Township A:Township B'!D11)</f>
        <v>0</v>
      </c>
      <c r="E9" s="8">
        <f>SUM('Township A:Township B'!E11)</f>
        <v>0</v>
      </c>
      <c r="F9" s="8">
        <f>SUM('Township A:Township B'!F11)</f>
        <v>0</v>
      </c>
      <c r="G9" s="8">
        <f>SUM('Township A:Township B'!G11)</f>
        <v>0</v>
      </c>
      <c r="H9" s="8">
        <f>SUM('Township A:Township B'!H11)</f>
        <v>0</v>
      </c>
      <c r="I9" s="8">
        <f>SUM('Township A:Township B'!I11)</f>
        <v>0</v>
      </c>
      <c r="J9" s="8">
        <f>SUM('Township A:Township B'!J11)</f>
        <v>0</v>
      </c>
      <c r="K9" s="8">
        <f>SUM('Township A:Township B'!K11)</f>
        <v>0</v>
      </c>
      <c r="L9" s="8">
        <f>SUM('Township A:Township B'!L11)</f>
        <v>0</v>
      </c>
      <c r="M9" s="8">
        <f>SUM('Township A:Township B'!M11)</f>
        <v>0</v>
      </c>
      <c r="N9" s="8">
        <f>SUM('Township A:Township B'!N11)</f>
        <v>0</v>
      </c>
      <c r="O9" s="8">
        <f>SUM('Township A:Township B'!O11)</f>
        <v>0</v>
      </c>
      <c r="P9" s="8">
        <f>SUM('Township A:Township B'!P11)</f>
        <v>0</v>
      </c>
      <c r="Q9" s="8">
        <f>SUM('Township A:Township B'!Q11)</f>
        <v>0</v>
      </c>
      <c r="R9" s="8">
        <f>SUM('Township A:Township B'!R11)</f>
        <v>0</v>
      </c>
      <c r="S9" s="8">
        <f>SUM('Township A:Township B'!S11)</f>
        <v>0</v>
      </c>
      <c r="T9" s="8">
        <f>SUM('Township A:Township B'!T11)</f>
        <v>0</v>
      </c>
      <c r="U9" s="8">
        <f>SUM('Township A:Township B'!U11)</f>
        <v>0</v>
      </c>
      <c r="V9" s="8">
        <f>SUM('Township A:Township B'!V11)</f>
        <v>0</v>
      </c>
      <c r="W9" s="8">
        <f>SUM('Township A:Township B'!W11)</f>
        <v>0</v>
      </c>
      <c r="X9" s="8">
        <f>SUM('Township A:Township B'!X11)</f>
        <v>0</v>
      </c>
      <c r="Z9"/>
      <c r="AA9"/>
      <c r="AB9"/>
      <c r="AC9"/>
      <c r="AD9"/>
      <c r="AE9"/>
      <c r="AF9"/>
      <c r="AG9"/>
      <c r="AH9"/>
      <c r="AI9"/>
      <c r="AJ9"/>
    </row>
    <row r="10" spans="1:36" s="19" customFormat="1">
      <c r="A10" s="33" t="s">
        <v>15</v>
      </c>
      <c r="B10" s="8">
        <f>SUM('Township A:Township B'!B12)</f>
        <v>0</v>
      </c>
      <c r="C10" s="8">
        <f>SUM('Township A:Township B'!C12)</f>
        <v>0</v>
      </c>
      <c r="D10" s="8">
        <f>SUM('Township A:Township B'!D12)</f>
        <v>0</v>
      </c>
      <c r="E10" s="8">
        <f>SUM('Township A:Township B'!E12)</f>
        <v>0</v>
      </c>
      <c r="F10" s="8">
        <f>SUM('Township A:Township B'!F12)</f>
        <v>0</v>
      </c>
      <c r="G10" s="8">
        <f>SUM('Township A:Township B'!G12)</f>
        <v>0</v>
      </c>
      <c r="H10" s="8">
        <f>SUM('Township A:Township B'!H12)</f>
        <v>0</v>
      </c>
      <c r="I10" s="8">
        <f>SUM('Township A:Township B'!I12)</f>
        <v>0</v>
      </c>
      <c r="J10" s="8">
        <f>SUM('Township A:Township B'!J12)</f>
        <v>0</v>
      </c>
      <c r="K10" s="8">
        <f>SUM('Township A:Township B'!K12)</f>
        <v>0</v>
      </c>
      <c r="L10" s="8">
        <f>SUM('Township A:Township B'!L12)</f>
        <v>0</v>
      </c>
      <c r="M10" s="8">
        <f>SUM('Township A:Township B'!M12)</f>
        <v>0</v>
      </c>
      <c r="N10" s="8">
        <f>SUM('Township A:Township B'!N12)</f>
        <v>0</v>
      </c>
      <c r="O10" s="8">
        <f>SUM('Township A:Township B'!O12)</f>
        <v>0</v>
      </c>
      <c r="P10" s="8">
        <f>SUM('Township A:Township B'!P12)</f>
        <v>0</v>
      </c>
      <c r="Q10" s="8">
        <f>SUM('Township A:Township B'!Q12)</f>
        <v>0</v>
      </c>
      <c r="R10" s="8">
        <f>SUM('Township A:Township B'!R12)</f>
        <v>0</v>
      </c>
      <c r="S10" s="8">
        <f>SUM('Township A:Township B'!S12)</f>
        <v>0</v>
      </c>
      <c r="T10" s="8">
        <f>SUM('Township A:Township B'!T12)</f>
        <v>0</v>
      </c>
      <c r="U10" s="8">
        <f>SUM('Township A:Township B'!U12)</f>
        <v>0</v>
      </c>
      <c r="V10" s="8">
        <f>SUM('Township A:Township B'!V12)</f>
        <v>0</v>
      </c>
      <c r="W10" s="8">
        <f>SUM('Township A:Township B'!W12)</f>
        <v>0</v>
      </c>
      <c r="X10" s="8">
        <f>SUM('Township A:Township B'!X12)</f>
        <v>0</v>
      </c>
      <c r="Y10" s="20">
        <f>SUM('Township A:Township B'!AG3)</f>
        <v>0</v>
      </c>
      <c r="Z10"/>
      <c r="AA10"/>
      <c r="AB10"/>
      <c r="AC10"/>
      <c r="AD10"/>
      <c r="AE10"/>
      <c r="AF10"/>
      <c r="AG10"/>
      <c r="AH10"/>
      <c r="AI10"/>
      <c r="AJ10"/>
    </row>
    <row r="11" spans="1:36">
      <c r="A11" s="32" t="s">
        <v>14</v>
      </c>
      <c r="B11" s="8">
        <f>SUM('Township A:Township B'!B13)</f>
        <v>0</v>
      </c>
      <c r="C11" s="8">
        <f>SUM('Township A:Township B'!C13)</f>
        <v>0</v>
      </c>
      <c r="D11" s="8">
        <f>SUM('Township A:Township B'!D13)</f>
        <v>0</v>
      </c>
      <c r="E11" s="8">
        <f>SUM('Township A:Township B'!E13)</f>
        <v>0</v>
      </c>
      <c r="F11" s="8">
        <f>SUM('Township A:Township B'!F13)</f>
        <v>0</v>
      </c>
      <c r="G11" s="8">
        <f>SUM('Township A:Township B'!G13)</f>
        <v>0</v>
      </c>
      <c r="H11" s="8">
        <f>SUM('Township A:Township B'!H13)</f>
        <v>0</v>
      </c>
      <c r="I11" s="8">
        <f>SUM('Township A:Township B'!I13)</f>
        <v>0</v>
      </c>
      <c r="J11" s="8">
        <f>SUM('Township A:Township B'!J13)</f>
        <v>0</v>
      </c>
      <c r="K11" s="8">
        <f>SUM('Township A:Township B'!K13)</f>
        <v>0</v>
      </c>
      <c r="L11" s="8">
        <f>SUM('Township A:Township B'!L13)</f>
        <v>0</v>
      </c>
      <c r="M11" s="8">
        <f>SUM('Township A:Township B'!M13)</f>
        <v>0</v>
      </c>
      <c r="N11" s="8">
        <f>SUM('Township A:Township B'!N13)</f>
        <v>0</v>
      </c>
      <c r="O11" s="8">
        <f>SUM('Township A:Township B'!O13)</f>
        <v>0</v>
      </c>
      <c r="P11" s="8">
        <f>SUM('Township A:Township B'!P13)</f>
        <v>0</v>
      </c>
      <c r="Q11" s="8">
        <f>SUM('Township A:Township B'!Q13)</f>
        <v>0</v>
      </c>
      <c r="R11" s="8">
        <f>SUM('Township A:Township B'!R13)</f>
        <v>0</v>
      </c>
      <c r="S11" s="8">
        <f>SUM('Township A:Township B'!S13)</f>
        <v>0</v>
      </c>
      <c r="T11" s="8">
        <f>SUM('Township A:Township B'!T13)</f>
        <v>0</v>
      </c>
      <c r="U11" s="8">
        <f>SUM('Township A:Township B'!U13)</f>
        <v>0</v>
      </c>
      <c r="V11" s="8">
        <f>SUM('Township A:Township B'!V13)</f>
        <v>0</v>
      </c>
      <c r="W11" s="8">
        <f>SUM('Township A:Township B'!W13)</f>
        <v>0</v>
      </c>
      <c r="X11" s="8">
        <f>SUM('Township A:Township B'!X13)</f>
        <v>0</v>
      </c>
      <c r="Y11" s="20">
        <f>SUM('Township A:Township B'!AG12)</f>
        <v>0</v>
      </c>
      <c r="Z11"/>
      <c r="AA11"/>
      <c r="AB11"/>
      <c r="AC11"/>
      <c r="AD11"/>
      <c r="AE11"/>
      <c r="AF11"/>
      <c r="AG11"/>
    </row>
    <row r="12" spans="1:36">
      <c r="A12" s="29" t="s">
        <v>7</v>
      </c>
      <c r="B12" s="8">
        <f>SUM('Township A:Township B'!B14)</f>
        <v>0</v>
      </c>
      <c r="C12" s="8">
        <f>SUM('Township A:Township B'!C14)</f>
        <v>0</v>
      </c>
      <c r="D12" s="8">
        <f>SUM('Township A:Township B'!D14)</f>
        <v>0</v>
      </c>
      <c r="E12" s="8">
        <f>SUM('Township A:Township B'!E14)</f>
        <v>0</v>
      </c>
      <c r="F12" s="8">
        <f>SUM('Township A:Township B'!F14)</f>
        <v>0</v>
      </c>
      <c r="G12" s="8">
        <f>SUM('Township A:Township B'!G14)</f>
        <v>0</v>
      </c>
      <c r="H12" s="8">
        <f>SUM('Township A:Township B'!H14)</f>
        <v>0</v>
      </c>
      <c r="I12" s="8">
        <f>SUM('Township A:Township B'!I14)</f>
        <v>0</v>
      </c>
      <c r="J12" s="8">
        <f>SUM('Township A:Township B'!J14)</f>
        <v>0</v>
      </c>
      <c r="K12" s="8">
        <f>SUM('Township A:Township B'!K14)</f>
        <v>0</v>
      </c>
      <c r="L12" s="8">
        <f>SUM('Township A:Township B'!L14)</f>
        <v>0</v>
      </c>
      <c r="M12" s="8">
        <f>SUM('Township A:Township B'!M14)</f>
        <v>0</v>
      </c>
      <c r="N12" s="8">
        <f>SUM('Township A:Township B'!N14)</f>
        <v>0</v>
      </c>
      <c r="O12" s="8">
        <f>SUM('Township A:Township B'!O14)</f>
        <v>0</v>
      </c>
      <c r="P12" s="8">
        <f>SUM('Township A:Township B'!P14)</f>
        <v>0</v>
      </c>
      <c r="Q12" s="8">
        <f>SUM('Township A:Township B'!Q14)</f>
        <v>0</v>
      </c>
      <c r="R12" s="8">
        <f>SUM('Township A:Township B'!R14)</f>
        <v>0</v>
      </c>
      <c r="S12" s="8">
        <f>SUM('Township A:Township B'!S14)</f>
        <v>0</v>
      </c>
      <c r="T12" s="8">
        <f>SUM('Township A:Township B'!T14)</f>
        <v>0</v>
      </c>
      <c r="U12" s="8">
        <f>SUM('Township A:Township B'!U14)</f>
        <v>0</v>
      </c>
      <c r="V12" s="8">
        <f>SUM('Township A:Township B'!V14)</f>
        <v>0</v>
      </c>
      <c r="W12" s="8">
        <f>SUM('Township A:Township B'!W14)</f>
        <v>0</v>
      </c>
      <c r="X12" s="8">
        <f>SUM('Township A:Township B'!X14)</f>
        <v>0</v>
      </c>
      <c r="Y12" s="20">
        <f>SUM('Township A:Township B'!AG13)</f>
        <v>0</v>
      </c>
      <c r="Z12"/>
      <c r="AA12"/>
      <c r="AB12"/>
      <c r="AC12"/>
      <c r="AD12"/>
      <c r="AE12"/>
      <c r="AF12"/>
      <c r="AG12"/>
    </row>
    <row r="13" spans="1:36">
      <c r="A13" s="29" t="s">
        <v>8</v>
      </c>
      <c r="B13" s="8">
        <f>SUM('Township A:Township B'!B15)</f>
        <v>0</v>
      </c>
      <c r="C13" s="8">
        <f>SUM('Township A:Township B'!C15)</f>
        <v>0</v>
      </c>
      <c r="D13" s="8">
        <f>SUM('Township A:Township B'!D15)</f>
        <v>0</v>
      </c>
      <c r="E13" s="8">
        <f>SUM('Township A:Township B'!E15)</f>
        <v>0</v>
      </c>
      <c r="F13" s="8">
        <f>SUM('Township A:Township B'!F15)</f>
        <v>0</v>
      </c>
      <c r="G13" s="8">
        <f>SUM('Township A:Township B'!G15)</f>
        <v>0</v>
      </c>
      <c r="H13" s="8">
        <f>SUM('Township A:Township B'!H15)</f>
        <v>0</v>
      </c>
      <c r="I13" s="8">
        <f>SUM('Township A:Township B'!I15)</f>
        <v>0</v>
      </c>
      <c r="J13" s="8">
        <f>SUM('Township A:Township B'!J15)</f>
        <v>0</v>
      </c>
      <c r="K13" s="8">
        <f>SUM('Township A:Township B'!K15)</f>
        <v>0</v>
      </c>
      <c r="L13" s="8">
        <f>SUM('Township A:Township B'!L15)</f>
        <v>0</v>
      </c>
      <c r="M13" s="8">
        <f>SUM('Township A:Township B'!M15)</f>
        <v>0</v>
      </c>
      <c r="N13" s="8">
        <f>SUM('Township A:Township B'!N15)</f>
        <v>0</v>
      </c>
      <c r="O13" s="8">
        <f>SUM('Township A:Township B'!O15)</f>
        <v>0</v>
      </c>
      <c r="P13" s="8">
        <f>SUM('Township A:Township B'!P15)</f>
        <v>0</v>
      </c>
      <c r="Q13" s="8">
        <f>SUM('Township A:Township B'!Q15)</f>
        <v>0</v>
      </c>
      <c r="R13" s="8">
        <f>SUM('Township A:Township B'!R15)</f>
        <v>0</v>
      </c>
      <c r="S13" s="8">
        <f>SUM('Township A:Township B'!S15)</f>
        <v>0</v>
      </c>
      <c r="T13" s="8">
        <f>SUM('Township A:Township B'!T15)</f>
        <v>0</v>
      </c>
      <c r="U13" s="8">
        <f>SUM('Township A:Township B'!U15)</f>
        <v>0</v>
      </c>
      <c r="V13" s="8">
        <f>SUM('Township A:Township B'!V15)</f>
        <v>0</v>
      </c>
      <c r="W13" s="8">
        <f>SUM('Township A:Township B'!W15)</f>
        <v>0</v>
      </c>
      <c r="X13" s="8">
        <f>SUM('Township A:Township B'!X15)</f>
        <v>0</v>
      </c>
      <c r="Y13" s="21"/>
      <c r="Z13"/>
      <c r="AA13"/>
      <c r="AB13"/>
      <c r="AC13"/>
      <c r="AD13"/>
      <c r="AE13"/>
      <c r="AF13"/>
      <c r="AG13"/>
    </row>
    <row r="14" spans="1:36">
      <c r="A14" s="31" t="s">
        <v>10</v>
      </c>
      <c r="B14" s="8">
        <f>SUM('Township A:Township B'!B16)</f>
        <v>0</v>
      </c>
      <c r="C14" s="8">
        <f>SUM('Township A:Township B'!C16)</f>
        <v>0</v>
      </c>
      <c r="D14" s="8">
        <f>SUM('Township A:Township B'!D16)</f>
        <v>0</v>
      </c>
      <c r="E14" s="8">
        <f>SUM('Township A:Township B'!E16)</f>
        <v>0</v>
      </c>
      <c r="F14" s="8">
        <f>SUM('Township A:Township B'!F16)</f>
        <v>0</v>
      </c>
      <c r="G14" s="8">
        <f>SUM('Township A:Township B'!G16)</f>
        <v>0</v>
      </c>
      <c r="H14" s="8">
        <f>SUM('Township A:Township B'!H16)</f>
        <v>0</v>
      </c>
      <c r="I14" s="8">
        <f>SUM('Township A:Township B'!I16)</f>
        <v>0</v>
      </c>
      <c r="J14" s="8">
        <f>SUM('Township A:Township B'!J16)</f>
        <v>0</v>
      </c>
      <c r="K14" s="8">
        <f>SUM('Township A:Township B'!K16)</f>
        <v>0</v>
      </c>
      <c r="L14" s="8">
        <f>SUM('Township A:Township B'!L16)</f>
        <v>0</v>
      </c>
      <c r="M14" s="8">
        <f>SUM('Township A:Township B'!M16)</f>
        <v>0</v>
      </c>
      <c r="N14" s="8">
        <f>SUM('Township A:Township B'!N16)</f>
        <v>0</v>
      </c>
      <c r="O14" s="8">
        <f>SUM('Township A:Township B'!O16)</f>
        <v>0</v>
      </c>
      <c r="P14" s="8">
        <f>SUM('Township A:Township B'!P16)</f>
        <v>0</v>
      </c>
      <c r="Q14" s="8">
        <f>SUM('Township A:Township B'!Q16)</f>
        <v>0</v>
      </c>
      <c r="R14" s="8">
        <f>SUM('Township A:Township B'!R16)</f>
        <v>0</v>
      </c>
      <c r="S14" s="8">
        <f>SUM('Township A:Township B'!S16)</f>
        <v>0</v>
      </c>
      <c r="T14" s="8">
        <f>SUM('Township A:Township B'!T16)</f>
        <v>0</v>
      </c>
      <c r="U14" s="8">
        <f>SUM('Township A:Township B'!U16)</f>
        <v>0</v>
      </c>
      <c r="V14" s="8">
        <f>SUM('Township A:Township B'!V16)</f>
        <v>0</v>
      </c>
      <c r="W14" s="8">
        <f>SUM('Township A:Township B'!W16)</f>
        <v>0</v>
      </c>
      <c r="X14" s="8">
        <f>SUM('Township A:Township B'!X16)</f>
        <v>0</v>
      </c>
      <c r="Y14" s="20">
        <f>SUM('Township A:Township B'!AG67)</f>
        <v>0</v>
      </c>
      <c r="Z14"/>
      <c r="AA14"/>
      <c r="AB14"/>
      <c r="AC14"/>
      <c r="AD14"/>
      <c r="AE14"/>
      <c r="AF14"/>
      <c r="AG14"/>
    </row>
    <row r="15" spans="1:36"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6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</sheetData>
  <phoneticPr fontId="6"/>
  <conditionalFormatting sqref="B1:X1">
    <cfRule type="expression" dxfId="17" priority="1" stopIfTrue="1"/>
    <cfRule type="expression" dxfId="16" priority="2" stopIfTrue="1"/>
    <cfRule type="expression" dxfId="15" priority="3" stopIfTrue="1"/>
    <cfRule type="expression" dxfId="14" priority="4" stopIfTrue="1"/>
    <cfRule type="expression" dxfId="13" priority="5" stopIfTrue="1"/>
    <cfRule type="expression" dxfId="12" priority="6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IP85"/>
  <sheetViews>
    <sheetView workbookViewId="0">
      <selection activeCell="A9" sqref="A9"/>
    </sheetView>
  </sheetViews>
  <sheetFormatPr defaultColWidth="8.77734375" defaultRowHeight="14.4"/>
  <cols>
    <col min="1" max="1" width="49.44140625" customWidth="1"/>
    <col min="2" max="24" width="14.77734375" customWidth="1"/>
    <col min="26" max="26" width="15.77734375" customWidth="1"/>
    <col min="28" max="28" width="14.21875" customWidth="1"/>
  </cols>
  <sheetData>
    <row r="1" spans="1:250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</row>
    <row r="2" spans="1:250" ht="18">
      <c r="A2" s="6" t="s">
        <v>12</v>
      </c>
      <c r="B2" s="7">
        <v>44228</v>
      </c>
      <c r="C2" s="7">
        <v>44256</v>
      </c>
      <c r="D2" s="7">
        <v>44287</v>
      </c>
      <c r="E2" s="7">
        <v>44317</v>
      </c>
      <c r="F2" s="7">
        <v>44348</v>
      </c>
      <c r="G2" s="7">
        <v>44378</v>
      </c>
      <c r="H2" s="7">
        <v>44409</v>
      </c>
      <c r="I2" s="7">
        <v>44440</v>
      </c>
      <c r="J2" s="7">
        <v>44470</v>
      </c>
      <c r="K2" s="7">
        <v>44501</v>
      </c>
      <c r="L2" s="7">
        <v>44531</v>
      </c>
      <c r="M2" s="7">
        <v>44562</v>
      </c>
      <c r="N2" s="7">
        <v>44593</v>
      </c>
      <c r="O2" s="7">
        <v>44621</v>
      </c>
      <c r="P2" s="7">
        <v>44652</v>
      </c>
      <c r="Q2" s="7">
        <v>44682</v>
      </c>
      <c r="R2" s="7">
        <v>44713</v>
      </c>
      <c r="S2" s="7">
        <v>44743</v>
      </c>
      <c r="T2" s="7">
        <v>44774</v>
      </c>
      <c r="U2" s="7">
        <v>44805</v>
      </c>
      <c r="V2" s="7">
        <v>44835</v>
      </c>
      <c r="W2" s="7">
        <v>44866</v>
      </c>
      <c r="X2" s="7">
        <v>44896</v>
      </c>
    </row>
    <row r="3" spans="1:250">
      <c r="A3" s="3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50">
      <c r="A4" s="4" t="s">
        <v>1</v>
      </c>
      <c r="B4" s="24">
        <f>SUM(B5:B11)</f>
        <v>0</v>
      </c>
      <c r="C4" s="24">
        <f t="shared" ref="C4:X4" si="0">SUM(C5:C11)</f>
        <v>0</v>
      </c>
      <c r="D4" s="24">
        <f t="shared" si="0"/>
        <v>0</v>
      </c>
      <c r="E4" s="24">
        <f t="shared" si="0"/>
        <v>0</v>
      </c>
      <c r="F4" s="24">
        <f t="shared" si="0"/>
        <v>0</v>
      </c>
      <c r="G4" s="24">
        <f t="shared" si="0"/>
        <v>0</v>
      </c>
      <c r="H4" s="24">
        <f t="shared" si="0"/>
        <v>0</v>
      </c>
      <c r="I4" s="24">
        <f t="shared" si="0"/>
        <v>0</v>
      </c>
      <c r="J4" s="24">
        <f t="shared" si="0"/>
        <v>0</v>
      </c>
      <c r="K4" s="24">
        <f t="shared" si="0"/>
        <v>0</v>
      </c>
      <c r="L4" s="24">
        <f t="shared" si="0"/>
        <v>0</v>
      </c>
      <c r="M4" s="24">
        <f t="shared" si="0"/>
        <v>0</v>
      </c>
      <c r="N4" s="24">
        <f t="shared" si="0"/>
        <v>0</v>
      </c>
      <c r="O4" s="24">
        <f t="shared" si="0"/>
        <v>0</v>
      </c>
      <c r="P4" s="24">
        <f t="shared" si="0"/>
        <v>0</v>
      </c>
      <c r="Q4" s="24">
        <f t="shared" si="0"/>
        <v>0</v>
      </c>
      <c r="R4" s="24">
        <f t="shared" si="0"/>
        <v>0</v>
      </c>
      <c r="S4" s="24">
        <f t="shared" si="0"/>
        <v>0</v>
      </c>
      <c r="T4" s="24">
        <f t="shared" si="0"/>
        <v>0</v>
      </c>
      <c r="U4" s="24">
        <f t="shared" si="0"/>
        <v>0</v>
      </c>
      <c r="V4" s="24">
        <f t="shared" si="0"/>
        <v>0</v>
      </c>
      <c r="W4" s="24">
        <f t="shared" si="0"/>
        <v>0</v>
      </c>
      <c r="X4" s="24">
        <f t="shared" si="0"/>
        <v>0</v>
      </c>
    </row>
    <row r="5" spans="1:250" s="11" customFormat="1">
      <c r="A5" s="10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</row>
    <row r="6" spans="1:250" s="13" customFormat="1">
      <c r="A6" s="12" t="s">
        <v>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</row>
    <row r="7" spans="1:250" s="14" customFormat="1">
      <c r="A7" s="15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/>
      <c r="Z7"/>
    </row>
    <row r="8" spans="1:250" hidden="1">
      <c r="A8" s="15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50">
      <c r="A9" s="27" t="s">
        <v>16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50">
      <c r="A10" s="15" t="s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50">
      <c r="A11" s="16" t="s">
        <v>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50">
      <c r="A12" s="33" t="s">
        <v>15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pans="1:250">
      <c r="A13" s="32" t="s">
        <v>14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spans="1:250">
      <c r="A14" s="29" t="s">
        <v>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spans="1:250">
      <c r="A15" s="29" t="s">
        <v>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50">
      <c r="A16" s="31" t="s">
        <v>10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43" ht="18.75" customHeight="1"/>
    <row r="77" ht="21" customHeight="1"/>
    <row r="85" ht="17.25" customHeight="1"/>
  </sheetData>
  <phoneticPr fontId="6"/>
  <conditionalFormatting sqref="B2:X2">
    <cfRule type="expression" dxfId="11" priority="1" stopIfTrue="1"/>
    <cfRule type="expression" dxfId="10" priority="2" stopIfTrue="1"/>
    <cfRule type="expression" dxfId="9" priority="3" stopIfTrue="1"/>
    <cfRule type="expression" dxfId="8" priority="4" stopIfTrue="1"/>
    <cfRule type="expression" dxfId="7" priority="5" stopIfTrue="1"/>
    <cfRule type="expression" dxfId="6" priority="6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2:IZ85"/>
  <sheetViews>
    <sheetView workbookViewId="0">
      <pane xSplit="1" ySplit="2" topLeftCell="B3" activePane="bottomRight" state="frozen"/>
      <selection activeCell="C46" sqref="C46"/>
      <selection pane="topRight" activeCell="C46" sqref="C46"/>
      <selection pane="bottomLeft" activeCell="C46" sqref="C46"/>
      <selection pane="bottomRight" activeCell="B27" sqref="B27"/>
    </sheetView>
  </sheetViews>
  <sheetFormatPr defaultColWidth="8.77734375" defaultRowHeight="14.4"/>
  <cols>
    <col min="1" max="1" width="49.44140625" customWidth="1"/>
    <col min="2" max="30" width="14.77734375" customWidth="1"/>
    <col min="31" max="31" width="12.33203125" bestFit="1" customWidth="1"/>
    <col min="32" max="32" width="14.33203125" customWidth="1"/>
  </cols>
  <sheetData>
    <row r="2" spans="1:260" ht="18">
      <c r="A2" s="6" t="s">
        <v>13</v>
      </c>
      <c r="B2" s="7">
        <v>44228</v>
      </c>
      <c r="C2" s="7">
        <v>44256</v>
      </c>
      <c r="D2" s="7">
        <v>44287</v>
      </c>
      <c r="E2" s="7">
        <v>44317</v>
      </c>
      <c r="F2" s="7">
        <v>44348</v>
      </c>
      <c r="G2" s="7">
        <v>44378</v>
      </c>
      <c r="H2" s="7">
        <v>44409</v>
      </c>
      <c r="I2" s="7">
        <v>44440</v>
      </c>
      <c r="J2" s="7">
        <v>44470</v>
      </c>
      <c r="K2" s="7">
        <v>44501</v>
      </c>
      <c r="L2" s="7">
        <v>44531</v>
      </c>
      <c r="M2" s="7">
        <v>44562</v>
      </c>
      <c r="N2" s="7">
        <v>44593</v>
      </c>
      <c r="O2" s="7">
        <v>44621</v>
      </c>
      <c r="P2" s="7">
        <v>44652</v>
      </c>
      <c r="Q2" s="7">
        <v>44682</v>
      </c>
      <c r="R2" s="7">
        <v>44713</v>
      </c>
      <c r="S2" s="7">
        <v>44743</v>
      </c>
      <c r="T2" s="7">
        <v>44774</v>
      </c>
      <c r="U2" s="7">
        <v>44805</v>
      </c>
      <c r="V2" s="7">
        <v>44835</v>
      </c>
      <c r="W2" s="7">
        <v>44866</v>
      </c>
      <c r="X2" s="7">
        <v>44896</v>
      </c>
    </row>
    <row r="3" spans="1:260">
      <c r="A3" s="3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60">
      <c r="A4" s="4" t="s">
        <v>1</v>
      </c>
      <c r="B4" s="24">
        <f>SUM(B5:B11)</f>
        <v>0</v>
      </c>
      <c r="C4" s="24">
        <f t="shared" ref="C4:X4" si="0">SUM(C5:C11)</f>
        <v>0</v>
      </c>
      <c r="D4" s="24">
        <f t="shared" si="0"/>
        <v>0</v>
      </c>
      <c r="E4" s="24">
        <f t="shared" si="0"/>
        <v>0</v>
      </c>
      <c r="F4" s="24">
        <f t="shared" si="0"/>
        <v>0</v>
      </c>
      <c r="G4" s="24">
        <f t="shared" si="0"/>
        <v>0</v>
      </c>
      <c r="H4" s="24">
        <f t="shared" si="0"/>
        <v>0</v>
      </c>
      <c r="I4" s="24">
        <f t="shared" si="0"/>
        <v>0</v>
      </c>
      <c r="J4" s="24">
        <f t="shared" si="0"/>
        <v>0</v>
      </c>
      <c r="K4" s="24">
        <f t="shared" si="0"/>
        <v>0</v>
      </c>
      <c r="L4" s="24">
        <f t="shared" si="0"/>
        <v>0</v>
      </c>
      <c r="M4" s="24">
        <f t="shared" si="0"/>
        <v>0</v>
      </c>
      <c r="N4" s="24">
        <f t="shared" si="0"/>
        <v>0</v>
      </c>
      <c r="O4" s="24">
        <f t="shared" si="0"/>
        <v>0</v>
      </c>
      <c r="P4" s="24">
        <f t="shared" si="0"/>
        <v>0</v>
      </c>
      <c r="Q4" s="24">
        <f t="shared" si="0"/>
        <v>0</v>
      </c>
      <c r="R4" s="24">
        <f t="shared" si="0"/>
        <v>0</v>
      </c>
      <c r="S4" s="24">
        <f t="shared" si="0"/>
        <v>0</v>
      </c>
      <c r="T4" s="24">
        <f t="shared" si="0"/>
        <v>0</v>
      </c>
      <c r="U4" s="24">
        <f t="shared" si="0"/>
        <v>0</v>
      </c>
      <c r="V4" s="24">
        <f t="shared" si="0"/>
        <v>0</v>
      </c>
      <c r="W4" s="24">
        <f t="shared" si="0"/>
        <v>0</v>
      </c>
      <c r="X4" s="24">
        <f t="shared" si="0"/>
        <v>0</v>
      </c>
    </row>
    <row r="5" spans="1:260" s="11" customFormat="1">
      <c r="A5" s="10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</row>
    <row r="6" spans="1:260" s="13" customFormat="1">
      <c r="A6" s="12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</row>
    <row r="7" spans="1:260" s="14" customFormat="1">
      <c r="A7" s="15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</row>
    <row r="8" spans="1:260" hidden="1">
      <c r="A8" s="15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60">
      <c r="A9" s="27" t="s">
        <v>16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60">
      <c r="A10" s="15" t="s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60">
      <c r="A11" s="16" t="s">
        <v>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60">
      <c r="A12" s="5" t="s">
        <v>15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pans="1:260">
      <c r="A13" s="32" t="s">
        <v>14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spans="1:260" s="19" customFormat="1">
      <c r="A14" s="29" t="s">
        <v>7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60" s="19" customFormat="1">
      <c r="A15" s="29" t="s">
        <v>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60" s="19" customFormat="1">
      <c r="A16" s="31" t="s">
        <v>10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43" ht="18.75" customHeight="1"/>
    <row r="77" ht="21" customHeight="1"/>
    <row r="85" ht="17.25" customHeight="1"/>
  </sheetData>
  <phoneticPr fontId="6"/>
  <conditionalFormatting sqref="B2:X2">
    <cfRule type="expression" dxfId="5" priority="1" stopIfTrue="1"/>
    <cfRule type="expression" dxfId="4" priority="2" stopIfTrue="1"/>
    <cfRule type="expression" dxfId="3" priority="3" stopIfTrue="1"/>
    <cfRule type="expression" dxfId="2" priority="4" stopIfTrue="1"/>
    <cfRule type="expression" dxfId="1" priority="5" stopIfTrue="1"/>
    <cfRule type="expression" dxfId="0" priority="6" stopIfTrue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Township A</vt:lpstr>
      <vt:lpstr>Township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UNCDF</cp:lastModifiedBy>
  <dcterms:created xsi:type="dcterms:W3CDTF">2019-05-21T18:23:05Z</dcterms:created>
  <dcterms:modified xsi:type="dcterms:W3CDTF">2020-12-30T07:25:12Z</dcterms:modified>
</cp:coreProperties>
</file>